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区级部门 就业困难人员" sheetId="5" r:id="rId1"/>
  </sheets>
  <definedNames>
    <definedName name="_xlnm._FilterDatabase" localSheetId="0" hidden="1">'区级部门 就业困难人员'!$A$3:$J$98</definedName>
  </definedNames>
  <calcPr calcId="144525"/>
</workbook>
</file>

<file path=xl/sharedStrings.xml><?xml version="1.0" encoding="utf-8"?>
<sst xmlns="http://schemas.openxmlformats.org/spreadsheetml/2006/main" count="539" uniqueCount="256">
  <si>
    <t>附件1：</t>
  </si>
  <si>
    <t>恩阳区2022年11-12月区级部门公益性岗位补贴拟拨付情况表</t>
  </si>
  <si>
    <t>编号</t>
  </si>
  <si>
    <t>姓名</t>
  </si>
  <si>
    <t>性别</t>
  </si>
  <si>
    <t>年龄</t>
  </si>
  <si>
    <t>身份证号后四位</t>
  </si>
  <si>
    <t>服务单位</t>
  </si>
  <si>
    <t>补贴月数</t>
  </si>
  <si>
    <t>补贴标准</t>
  </si>
  <si>
    <t>补贴金额</t>
  </si>
  <si>
    <t>补贴月份</t>
  </si>
  <si>
    <t>马静</t>
  </si>
  <si>
    <t>男</t>
  </si>
  <si>
    <t>5137011992****0011</t>
  </si>
  <si>
    <t>区残疾人劳动就业服务所</t>
  </si>
  <si>
    <t>1-12</t>
  </si>
  <si>
    <t>刘利</t>
  </si>
  <si>
    <t>女</t>
  </si>
  <si>
    <t>5137011986****2348</t>
  </si>
  <si>
    <t>王梓名</t>
  </si>
  <si>
    <t>5119231998****619X</t>
  </si>
  <si>
    <t>1-9</t>
  </si>
  <si>
    <t>何佳苓</t>
  </si>
  <si>
    <t>5119021999****0081</t>
  </si>
  <si>
    <t>冯闻哗</t>
  </si>
  <si>
    <t>5137011995****5947</t>
  </si>
  <si>
    <t>彭忠国</t>
  </si>
  <si>
    <t>5130271964****651X</t>
  </si>
  <si>
    <t>区第二小学</t>
  </si>
  <si>
    <t>10-12</t>
  </si>
  <si>
    <t>马昌茂</t>
  </si>
  <si>
    <t>5130271964****313x</t>
  </si>
  <si>
    <t>饶仕清</t>
  </si>
  <si>
    <t>5130271963****4714</t>
  </si>
  <si>
    <t>车建容</t>
  </si>
  <si>
    <t>5137011979****5846</t>
  </si>
  <si>
    <t>杨小英</t>
  </si>
  <si>
    <t>5119021973****6228</t>
  </si>
  <si>
    <t>徐艾华</t>
  </si>
  <si>
    <t>5137011980****1726</t>
  </si>
  <si>
    <t>易新政</t>
  </si>
  <si>
    <t>5130271966****5934</t>
  </si>
  <si>
    <t>刘艳</t>
  </si>
  <si>
    <t>5130271973****4546</t>
  </si>
  <si>
    <t>恩阳中学</t>
  </si>
  <si>
    <t>2</t>
  </si>
  <si>
    <t>11-12</t>
  </si>
  <si>
    <t>邱泽华</t>
  </si>
  <si>
    <t>5137011979****6427</t>
  </si>
  <si>
    <t>陈凤琼</t>
  </si>
  <si>
    <t>5130271975****314X</t>
  </si>
  <si>
    <t>刘红</t>
  </si>
  <si>
    <t>5130271975****452X</t>
  </si>
  <si>
    <t>邬艾君</t>
  </si>
  <si>
    <t>5130271973****5828</t>
  </si>
  <si>
    <t>孙秋琼</t>
  </si>
  <si>
    <t>5130271974****3520</t>
  </si>
  <si>
    <t>罗文</t>
  </si>
  <si>
    <t>5137011996****6010</t>
  </si>
  <si>
    <t>区妇女儿童活动中心</t>
  </si>
  <si>
    <t>王小倩</t>
  </si>
  <si>
    <t>5130211995****1503</t>
  </si>
  <si>
    <t>唐艺玲</t>
  </si>
  <si>
    <t>5137012001****5528</t>
  </si>
  <si>
    <t>李忠宏</t>
  </si>
  <si>
    <t>5137011993****7095</t>
  </si>
  <si>
    <t>区供销社</t>
  </si>
  <si>
    <t>张镭</t>
  </si>
  <si>
    <t>5137011997****5813</t>
  </si>
  <si>
    <t>区红十字会</t>
  </si>
  <si>
    <t>张拯华</t>
  </si>
  <si>
    <t>5137011997****4517</t>
  </si>
  <si>
    <t>区交易中心</t>
  </si>
  <si>
    <t>彭丽琴</t>
  </si>
  <si>
    <t>5137011989****5022</t>
  </si>
  <si>
    <t>张丽娟</t>
  </si>
  <si>
    <t>5137011991****5928</t>
  </si>
  <si>
    <t>张林</t>
  </si>
  <si>
    <t>5137011997****5625</t>
  </si>
  <si>
    <t>区芦笋办</t>
  </si>
  <si>
    <t>杨皓麟</t>
  </si>
  <si>
    <t>5137011999****5814</t>
  </si>
  <si>
    <t>区农民工服务中心</t>
  </si>
  <si>
    <t>张洁</t>
  </si>
  <si>
    <t>5137011997****4642</t>
  </si>
  <si>
    <t>王森</t>
  </si>
  <si>
    <t>5137011997****2811</t>
  </si>
  <si>
    <t>区农业农村局</t>
  </si>
  <si>
    <t>吴孟芬</t>
  </si>
  <si>
    <t>5137231991****1446</t>
  </si>
  <si>
    <t>刘润芝</t>
  </si>
  <si>
    <t>5137011994****6469</t>
  </si>
  <si>
    <t>区普查中心</t>
  </si>
  <si>
    <t>罗东明</t>
  </si>
  <si>
    <t>5130271978****5811</t>
  </si>
  <si>
    <t>章乃戈</t>
  </si>
  <si>
    <t>5137011995****0057</t>
  </si>
  <si>
    <t>杨亚洲</t>
  </si>
  <si>
    <t>5137011996****2318</t>
  </si>
  <si>
    <t>区安全生产应急指挥保障中心</t>
  </si>
  <si>
    <t>3</t>
  </si>
  <si>
    <t>龙占军</t>
  </si>
  <si>
    <t>5130271973****3139</t>
  </si>
  <si>
    <t>钟玉泯</t>
  </si>
  <si>
    <t>5107041982****0054</t>
  </si>
  <si>
    <t>刘露</t>
  </si>
  <si>
    <t>5137011997****0063</t>
  </si>
  <si>
    <t>詹惠</t>
  </si>
  <si>
    <t>5137011993****7083</t>
  </si>
  <si>
    <t>白潇</t>
  </si>
  <si>
    <t>5137011992****2626</t>
  </si>
  <si>
    <t>耿娇</t>
  </si>
  <si>
    <t>5119021999****1726</t>
  </si>
  <si>
    <t>周航</t>
  </si>
  <si>
    <t>5137011990****0038</t>
  </si>
  <si>
    <t>10-10</t>
  </si>
  <si>
    <t>韩旭</t>
  </si>
  <si>
    <t>5137011993****6417</t>
  </si>
  <si>
    <t>区外派劳务服务中心</t>
  </si>
  <si>
    <t>向娜</t>
  </si>
  <si>
    <t>5137011994****0125</t>
  </si>
  <si>
    <t>袁文红</t>
  </si>
  <si>
    <t>5137011997****4591</t>
  </si>
  <si>
    <t>黄玉姣</t>
  </si>
  <si>
    <t>5113251989****3723</t>
  </si>
  <si>
    <t>岳英</t>
  </si>
  <si>
    <t>5119021997****7085</t>
  </si>
  <si>
    <t>区史志档案中心</t>
  </si>
  <si>
    <t>田春菊</t>
  </si>
  <si>
    <t>5137221987****3380</t>
  </si>
  <si>
    <t>史可</t>
  </si>
  <si>
    <t>5137211989****2621</t>
  </si>
  <si>
    <t>杨素梅</t>
  </si>
  <si>
    <t>5137011988****5826</t>
  </si>
  <si>
    <t>恩阳四小</t>
  </si>
  <si>
    <t>蒲丽</t>
  </si>
  <si>
    <t>5137231981****790X</t>
  </si>
  <si>
    <t>陈晓燕</t>
  </si>
  <si>
    <t>5137011990****5520</t>
  </si>
  <si>
    <t>何裕玲</t>
  </si>
  <si>
    <t>5137011999****0028</t>
  </si>
  <si>
    <t>区政务服务中心</t>
  </si>
  <si>
    <t>戴玉洁</t>
  </si>
  <si>
    <t>5137011993****0028</t>
  </si>
  <si>
    <t>中小企业发展促进中心</t>
  </si>
  <si>
    <t>马欢</t>
  </si>
  <si>
    <t>5119022000****3624</t>
  </si>
  <si>
    <t>彭  海</t>
  </si>
  <si>
    <t>5137011999****6219</t>
  </si>
  <si>
    <t>四川省巴中市恩阳公证处</t>
  </si>
  <si>
    <t>彭于芟</t>
  </si>
  <si>
    <t>5119021991****7314</t>
  </si>
  <si>
    <t>王  慧</t>
  </si>
  <si>
    <t>5130271976****8928</t>
  </si>
  <si>
    <t>李武林</t>
  </si>
  <si>
    <t>5137011992****573X</t>
  </si>
  <si>
    <t>共青团委</t>
  </si>
  <si>
    <t>张春</t>
  </si>
  <si>
    <t>5137011998****5526</t>
  </si>
  <si>
    <t>龚爱民</t>
  </si>
  <si>
    <t>5137011991****5545</t>
  </si>
  <si>
    <t>明阳镇青木社区“童伴妈妈”</t>
  </si>
  <si>
    <t>龚谦</t>
  </si>
  <si>
    <t>5137011996****5220</t>
  </si>
  <si>
    <t>渔溪镇三河社区“童伴妈妈”</t>
  </si>
  <si>
    <t>张雯</t>
  </si>
  <si>
    <t>5137011981****8124</t>
  </si>
  <si>
    <t>九镇钟山寨村“童伴妈妈”</t>
  </si>
  <si>
    <t>12</t>
  </si>
  <si>
    <t>杨亮</t>
  </si>
  <si>
    <t>5137011994****5932</t>
  </si>
  <si>
    <t>区就业局</t>
  </si>
  <si>
    <t>虎前</t>
  </si>
  <si>
    <t>5119021993****0612</t>
  </si>
  <si>
    <t>何坤伦</t>
  </si>
  <si>
    <t>5137011996****4512</t>
  </si>
  <si>
    <t>陈萍</t>
  </si>
  <si>
    <t>5137011996****3126</t>
  </si>
  <si>
    <t>11</t>
  </si>
  <si>
    <t>2-12</t>
  </si>
  <si>
    <t>谢艾伶</t>
  </si>
  <si>
    <t>5137011999****4528</t>
  </si>
  <si>
    <t>10</t>
  </si>
  <si>
    <t>3-12</t>
  </si>
  <si>
    <t>张莉君</t>
  </si>
  <si>
    <t>39</t>
  </si>
  <si>
    <t>5137011982****5823</t>
  </si>
  <si>
    <t>恩阳五小</t>
  </si>
  <si>
    <t>曾晓林</t>
  </si>
  <si>
    <t>5137011980****5926</t>
  </si>
  <si>
    <t>韩松</t>
  </si>
  <si>
    <t>5137011997****0117</t>
  </si>
  <si>
    <t>巴中市黄石盘水库运行保护中心</t>
  </si>
  <si>
    <t>王雪梅</t>
  </si>
  <si>
    <t>5119021980****3044</t>
  </si>
  <si>
    <t>区市场监督管理局</t>
  </si>
  <si>
    <t>傅红梅</t>
  </si>
  <si>
    <t>5137011990****4728</t>
  </si>
  <si>
    <t>杨甜</t>
  </si>
  <si>
    <t>5137011997****0221</t>
  </si>
  <si>
    <t>宁清琳</t>
  </si>
  <si>
    <t>5119022000****0528</t>
  </si>
  <si>
    <t>王玉梅</t>
  </si>
  <si>
    <t>5137231984****0168</t>
  </si>
  <si>
    <t>冯椿梅</t>
  </si>
  <si>
    <t>5130271976****622x</t>
  </si>
  <si>
    <t>李祯美</t>
  </si>
  <si>
    <t>5327241983****3627</t>
  </si>
  <si>
    <t>杨洲</t>
  </si>
  <si>
    <t>26</t>
  </si>
  <si>
    <t>5137011996****0014</t>
  </si>
  <si>
    <t>区劳动保障监察大队</t>
  </si>
  <si>
    <t>7</t>
  </si>
  <si>
    <t>6-12</t>
  </si>
  <si>
    <t>卢维家</t>
  </si>
  <si>
    <t>5137011984****6215</t>
  </si>
  <si>
    <t>区退役军人事务局</t>
  </si>
  <si>
    <t>刘艳梅</t>
  </si>
  <si>
    <t>5137011991****5725</t>
  </si>
  <si>
    <t>王运成</t>
  </si>
  <si>
    <t>5137011994****001x</t>
  </si>
  <si>
    <t>冯  静</t>
  </si>
  <si>
    <t>5137011988****622x</t>
  </si>
  <si>
    <t>辜丽蓉</t>
  </si>
  <si>
    <t>5137011988****7169</t>
  </si>
  <si>
    <t>杨小娟</t>
  </si>
  <si>
    <t>5137011986****4525</t>
  </si>
  <si>
    <t>吴丽珍</t>
  </si>
  <si>
    <t>5137211994****4327</t>
  </si>
  <si>
    <t>李甜甜</t>
  </si>
  <si>
    <t>5137011996****6981</t>
  </si>
  <si>
    <t>陈曦</t>
  </si>
  <si>
    <t>5137011988****4027</t>
  </si>
  <si>
    <t>冯薇</t>
  </si>
  <si>
    <t>34</t>
  </si>
  <si>
    <t>5137231988****0048</t>
  </si>
  <si>
    <t>区科协</t>
  </si>
  <si>
    <t>谭靖霖</t>
  </si>
  <si>
    <t>5137011989****6627</t>
  </si>
  <si>
    <t>李国玮</t>
  </si>
  <si>
    <t>5130281968****9472</t>
  </si>
  <si>
    <t>区群众接待中心</t>
  </si>
  <si>
    <t>杨立</t>
  </si>
  <si>
    <t>5137221985****3371</t>
  </si>
  <si>
    <t>何鑫</t>
  </si>
  <si>
    <t>5119022001****0136</t>
  </si>
  <si>
    <t>陈彦君</t>
  </si>
  <si>
    <t>5130271974****592x</t>
  </si>
  <si>
    <t>区总工会</t>
  </si>
  <si>
    <t>张丹</t>
  </si>
  <si>
    <t>5137011991****6987</t>
  </si>
  <si>
    <t>区委党校</t>
  </si>
  <si>
    <t>苟彦林</t>
  </si>
  <si>
    <t>5137011990****6620</t>
  </si>
  <si>
    <t>农畜产品监管站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</si>
</sst>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sz val="18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3"/>
      <color indexed="8"/>
      <name val="华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>
      <protection locked="0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Fill="0">
      <alignment vertical="center"/>
    </xf>
    <xf numFmtId="0" fontId="39" fillId="0" borderId="0">
      <alignment vertical="center"/>
    </xf>
    <xf numFmtId="0" fontId="25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_1" xfId="54"/>
    <cellStyle name="常规 4" xfId="55"/>
    <cellStyle name="常规 3" xfId="56"/>
    <cellStyle name="常规 2" xfId="57"/>
    <cellStyle name="常规 2 4" xfId="58"/>
    <cellStyle name="常规 5" xfId="59"/>
    <cellStyle name="常规_Sheet1" xfId="60"/>
    <cellStyle name="?鹎%U龡&amp;H?_x0008__x001c__x001c_?_x0007__x0001__x0001_" xfId="61"/>
    <cellStyle name="常规 13" xfId="6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tabSelected="1" topLeftCell="A31" workbookViewId="0">
      <selection activeCell="F11" sqref="F11"/>
    </sheetView>
  </sheetViews>
  <sheetFormatPr defaultColWidth="9" defaultRowHeight="13.5"/>
  <cols>
    <col min="1" max="1" width="6.625" style="3" customWidth="1"/>
    <col min="2" max="2" width="10.625" style="3" customWidth="1"/>
    <col min="3" max="4" width="7.625" style="3" customWidth="1"/>
    <col min="5" max="5" width="18.125" style="3" hidden="1" customWidth="1"/>
    <col min="6" max="6" width="26.875" style="3" customWidth="1"/>
    <col min="7" max="8" width="10.125" style="3" customWidth="1"/>
    <col min="9" max="9" width="10.125" style="4" customWidth="1"/>
    <col min="10" max="10" width="10.125" style="3" customWidth="1"/>
    <col min="11" max="16384" width="9" style="3"/>
  </cols>
  <sheetData>
    <row r="1" ht="16" customHeight="1" spans="1:1">
      <c r="A1" s="5" t="s">
        <v>0</v>
      </c>
    </row>
    <row r="2" s="1" customFormat="1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26"/>
      <c r="J2" s="6"/>
    </row>
    <row r="3" s="1" customFormat="1" ht="2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27" t="s">
        <v>10</v>
      </c>
      <c r="J3" s="8" t="s">
        <v>11</v>
      </c>
    </row>
    <row r="4" s="2" customFormat="1" ht="20" customHeight="1" spans="1:10">
      <c r="A4" s="10">
        <v>1</v>
      </c>
      <c r="B4" s="10" t="s">
        <v>12</v>
      </c>
      <c r="C4" s="10" t="s">
        <v>13</v>
      </c>
      <c r="D4" s="10">
        <v>29</v>
      </c>
      <c r="E4" s="10" t="s">
        <v>14</v>
      </c>
      <c r="F4" s="11" t="s">
        <v>15</v>
      </c>
      <c r="G4" s="11">
        <v>12</v>
      </c>
      <c r="H4" s="10">
        <v>1600</v>
      </c>
      <c r="I4" s="18">
        <f t="shared" ref="I4:I67" si="0">G4*H4</f>
        <v>19200</v>
      </c>
      <c r="J4" s="14" t="s">
        <v>16</v>
      </c>
    </row>
    <row r="5" s="2" customFormat="1" ht="20" customHeight="1" spans="1:10">
      <c r="A5" s="10">
        <v>2</v>
      </c>
      <c r="B5" s="10" t="s">
        <v>17</v>
      </c>
      <c r="C5" s="10" t="s">
        <v>18</v>
      </c>
      <c r="D5" s="10">
        <v>35</v>
      </c>
      <c r="E5" s="10" t="s">
        <v>19</v>
      </c>
      <c r="F5" s="11" t="s">
        <v>15</v>
      </c>
      <c r="G5" s="11">
        <v>12</v>
      </c>
      <c r="H5" s="10">
        <v>1600</v>
      </c>
      <c r="I5" s="18">
        <f t="shared" si="0"/>
        <v>19200</v>
      </c>
      <c r="J5" s="14" t="s">
        <v>16</v>
      </c>
    </row>
    <row r="6" s="2" customFormat="1" ht="20" customHeight="1" spans="1:10">
      <c r="A6" s="10">
        <v>3</v>
      </c>
      <c r="B6" s="10" t="s">
        <v>20</v>
      </c>
      <c r="C6" s="10" t="s">
        <v>13</v>
      </c>
      <c r="D6" s="10">
        <v>23</v>
      </c>
      <c r="E6" s="10" t="s">
        <v>21</v>
      </c>
      <c r="F6" s="11" t="s">
        <v>15</v>
      </c>
      <c r="G6" s="11">
        <v>9</v>
      </c>
      <c r="H6" s="10">
        <v>1600</v>
      </c>
      <c r="I6" s="18">
        <f t="shared" si="0"/>
        <v>14400</v>
      </c>
      <c r="J6" s="14" t="s">
        <v>22</v>
      </c>
    </row>
    <row r="7" s="2" customFormat="1" ht="20" customHeight="1" spans="1:10">
      <c r="A7" s="10">
        <v>4</v>
      </c>
      <c r="B7" s="10" t="s">
        <v>23</v>
      </c>
      <c r="C7" s="10" t="s">
        <v>18</v>
      </c>
      <c r="D7" s="10">
        <v>22</v>
      </c>
      <c r="E7" s="10" t="s">
        <v>24</v>
      </c>
      <c r="F7" s="11" t="s">
        <v>15</v>
      </c>
      <c r="G7" s="11">
        <v>9</v>
      </c>
      <c r="H7" s="10">
        <v>1600</v>
      </c>
      <c r="I7" s="18">
        <f t="shared" si="0"/>
        <v>14400</v>
      </c>
      <c r="J7" s="14" t="s">
        <v>22</v>
      </c>
    </row>
    <row r="8" s="2" customFormat="1" ht="20" customHeight="1" spans="1:10">
      <c r="A8" s="10">
        <v>5</v>
      </c>
      <c r="B8" s="12" t="s">
        <v>25</v>
      </c>
      <c r="C8" s="10" t="s">
        <v>18</v>
      </c>
      <c r="D8" s="10">
        <v>25</v>
      </c>
      <c r="E8" s="12" t="s">
        <v>26</v>
      </c>
      <c r="F8" s="11" t="s">
        <v>15</v>
      </c>
      <c r="G8" s="11">
        <v>12</v>
      </c>
      <c r="H8" s="10">
        <v>1600</v>
      </c>
      <c r="I8" s="18">
        <f t="shared" si="0"/>
        <v>19200</v>
      </c>
      <c r="J8" s="14" t="s">
        <v>16</v>
      </c>
    </row>
    <row r="9" s="2" customFormat="1" ht="20" customHeight="1" spans="1:10">
      <c r="A9" s="10">
        <v>6</v>
      </c>
      <c r="B9" s="11" t="s">
        <v>27</v>
      </c>
      <c r="C9" s="11" t="s">
        <v>13</v>
      </c>
      <c r="D9" s="11">
        <v>56</v>
      </c>
      <c r="E9" s="13" t="s">
        <v>28</v>
      </c>
      <c r="F9" s="11" t="s">
        <v>29</v>
      </c>
      <c r="G9" s="11">
        <v>3</v>
      </c>
      <c r="H9" s="10">
        <v>1600</v>
      </c>
      <c r="I9" s="18">
        <f t="shared" si="0"/>
        <v>4800</v>
      </c>
      <c r="J9" s="14" t="s">
        <v>30</v>
      </c>
    </row>
    <row r="10" s="2" customFormat="1" ht="20" customHeight="1" spans="1:10">
      <c r="A10" s="10">
        <v>7</v>
      </c>
      <c r="B10" s="11" t="s">
        <v>31</v>
      </c>
      <c r="C10" s="11" t="s">
        <v>13</v>
      </c>
      <c r="D10" s="11">
        <v>56</v>
      </c>
      <c r="E10" s="13" t="s">
        <v>32</v>
      </c>
      <c r="F10" s="11" t="s">
        <v>29</v>
      </c>
      <c r="G10" s="11">
        <v>3</v>
      </c>
      <c r="H10" s="10">
        <v>1600</v>
      </c>
      <c r="I10" s="18">
        <f t="shared" si="0"/>
        <v>4800</v>
      </c>
      <c r="J10" s="14" t="s">
        <v>30</v>
      </c>
    </row>
    <row r="11" s="2" customFormat="1" ht="20" customHeight="1" spans="1:10">
      <c r="A11" s="10">
        <v>8</v>
      </c>
      <c r="B11" s="11" t="s">
        <v>33</v>
      </c>
      <c r="C11" s="11" t="s">
        <v>13</v>
      </c>
      <c r="D11" s="11">
        <v>57</v>
      </c>
      <c r="E11" s="13" t="s">
        <v>34</v>
      </c>
      <c r="F11" s="11" t="s">
        <v>29</v>
      </c>
      <c r="G11" s="11">
        <v>3</v>
      </c>
      <c r="H11" s="10">
        <v>1600</v>
      </c>
      <c r="I11" s="18">
        <f t="shared" si="0"/>
        <v>4800</v>
      </c>
      <c r="J11" s="14" t="s">
        <v>30</v>
      </c>
    </row>
    <row r="12" s="2" customFormat="1" ht="20" customHeight="1" spans="1:10">
      <c r="A12" s="10">
        <v>9</v>
      </c>
      <c r="B12" s="11" t="s">
        <v>35</v>
      </c>
      <c r="C12" s="11" t="s">
        <v>18</v>
      </c>
      <c r="D12" s="11">
        <v>42</v>
      </c>
      <c r="E12" s="13" t="s">
        <v>36</v>
      </c>
      <c r="F12" s="11" t="s">
        <v>29</v>
      </c>
      <c r="G12" s="11">
        <v>3</v>
      </c>
      <c r="H12" s="10">
        <v>1600</v>
      </c>
      <c r="I12" s="18">
        <f t="shared" si="0"/>
        <v>4800</v>
      </c>
      <c r="J12" s="14" t="s">
        <v>30</v>
      </c>
    </row>
    <row r="13" s="2" customFormat="1" ht="20" customHeight="1" spans="1:10">
      <c r="A13" s="10">
        <v>10</v>
      </c>
      <c r="B13" s="11" t="s">
        <v>37</v>
      </c>
      <c r="C13" s="11" t="s">
        <v>18</v>
      </c>
      <c r="D13" s="11">
        <v>48</v>
      </c>
      <c r="E13" s="13" t="s">
        <v>38</v>
      </c>
      <c r="F13" s="11" t="s">
        <v>29</v>
      </c>
      <c r="G13" s="11">
        <v>3</v>
      </c>
      <c r="H13" s="10">
        <v>1600</v>
      </c>
      <c r="I13" s="18">
        <f t="shared" si="0"/>
        <v>4800</v>
      </c>
      <c r="J13" s="14" t="s">
        <v>30</v>
      </c>
    </row>
    <row r="14" s="2" customFormat="1" ht="20" customHeight="1" spans="1:10">
      <c r="A14" s="10">
        <v>11</v>
      </c>
      <c r="B14" s="11" t="s">
        <v>39</v>
      </c>
      <c r="C14" s="11" t="s">
        <v>18</v>
      </c>
      <c r="D14" s="11">
        <v>41</v>
      </c>
      <c r="E14" s="13" t="s">
        <v>40</v>
      </c>
      <c r="F14" s="11" t="s">
        <v>29</v>
      </c>
      <c r="G14" s="11">
        <v>3</v>
      </c>
      <c r="H14" s="10">
        <v>1600</v>
      </c>
      <c r="I14" s="18">
        <f t="shared" si="0"/>
        <v>4800</v>
      </c>
      <c r="J14" s="14" t="s">
        <v>30</v>
      </c>
    </row>
    <row r="15" s="2" customFormat="1" ht="20" customHeight="1" spans="1:10">
      <c r="A15" s="10">
        <v>12</v>
      </c>
      <c r="B15" s="10" t="s">
        <v>41</v>
      </c>
      <c r="C15" s="10" t="s">
        <v>13</v>
      </c>
      <c r="D15" s="10">
        <v>56</v>
      </c>
      <c r="E15" s="10" t="s">
        <v>42</v>
      </c>
      <c r="F15" s="11" t="s">
        <v>29</v>
      </c>
      <c r="G15" s="11">
        <v>3</v>
      </c>
      <c r="H15" s="10">
        <v>1600</v>
      </c>
      <c r="I15" s="18">
        <f t="shared" si="0"/>
        <v>4800</v>
      </c>
      <c r="J15" s="14" t="s">
        <v>30</v>
      </c>
    </row>
    <row r="16" s="2" customFormat="1" ht="20" customHeight="1" spans="1:10">
      <c r="A16" s="10">
        <v>13</v>
      </c>
      <c r="B16" s="11" t="s">
        <v>43</v>
      </c>
      <c r="C16" s="11" t="s">
        <v>18</v>
      </c>
      <c r="D16" s="11">
        <v>48</v>
      </c>
      <c r="E16" s="13" t="s">
        <v>44</v>
      </c>
      <c r="F16" s="11" t="s">
        <v>45</v>
      </c>
      <c r="G16" s="13" t="s">
        <v>46</v>
      </c>
      <c r="H16" s="10">
        <v>1600</v>
      </c>
      <c r="I16" s="18">
        <f t="shared" si="0"/>
        <v>3200</v>
      </c>
      <c r="J16" s="14" t="s">
        <v>47</v>
      </c>
    </row>
    <row r="17" s="2" customFormat="1" ht="20" customHeight="1" spans="1:10">
      <c r="A17" s="10">
        <v>14</v>
      </c>
      <c r="B17" s="10" t="s">
        <v>48</v>
      </c>
      <c r="C17" s="10" t="s">
        <v>18</v>
      </c>
      <c r="D17" s="10">
        <v>42</v>
      </c>
      <c r="E17" s="14" t="s">
        <v>49</v>
      </c>
      <c r="F17" s="11" t="s">
        <v>45</v>
      </c>
      <c r="G17" s="13" t="s">
        <v>46</v>
      </c>
      <c r="H17" s="10">
        <v>1600</v>
      </c>
      <c r="I17" s="18">
        <f t="shared" si="0"/>
        <v>3200</v>
      </c>
      <c r="J17" s="14" t="s">
        <v>47</v>
      </c>
    </row>
    <row r="18" s="2" customFormat="1" ht="20" customHeight="1" spans="1:10">
      <c r="A18" s="10">
        <v>15</v>
      </c>
      <c r="B18" s="10" t="s">
        <v>50</v>
      </c>
      <c r="C18" s="10" t="s">
        <v>18</v>
      </c>
      <c r="D18" s="10">
        <v>46</v>
      </c>
      <c r="E18" s="14" t="s">
        <v>51</v>
      </c>
      <c r="F18" s="11" t="s">
        <v>45</v>
      </c>
      <c r="G18" s="13" t="s">
        <v>46</v>
      </c>
      <c r="H18" s="10">
        <v>1600</v>
      </c>
      <c r="I18" s="18">
        <f t="shared" si="0"/>
        <v>3200</v>
      </c>
      <c r="J18" s="14" t="s">
        <v>47</v>
      </c>
    </row>
    <row r="19" s="2" customFormat="1" ht="20" customHeight="1" spans="1:10">
      <c r="A19" s="10">
        <v>16</v>
      </c>
      <c r="B19" s="10" t="s">
        <v>52</v>
      </c>
      <c r="C19" s="10" t="s">
        <v>18</v>
      </c>
      <c r="D19" s="10">
        <v>46</v>
      </c>
      <c r="E19" s="14" t="s">
        <v>53</v>
      </c>
      <c r="F19" s="11" t="s">
        <v>45</v>
      </c>
      <c r="G19" s="13" t="s">
        <v>46</v>
      </c>
      <c r="H19" s="10">
        <v>1600</v>
      </c>
      <c r="I19" s="18">
        <f t="shared" si="0"/>
        <v>3200</v>
      </c>
      <c r="J19" s="14" t="s">
        <v>47</v>
      </c>
    </row>
    <row r="20" s="2" customFormat="1" ht="20" customHeight="1" spans="1:10">
      <c r="A20" s="10">
        <v>17</v>
      </c>
      <c r="B20" s="10" t="s">
        <v>54</v>
      </c>
      <c r="C20" s="10" t="s">
        <v>18</v>
      </c>
      <c r="D20" s="10">
        <v>48</v>
      </c>
      <c r="E20" s="14" t="s">
        <v>55</v>
      </c>
      <c r="F20" s="11" t="s">
        <v>45</v>
      </c>
      <c r="G20" s="13" t="s">
        <v>46</v>
      </c>
      <c r="H20" s="10">
        <v>1600</v>
      </c>
      <c r="I20" s="18">
        <f t="shared" si="0"/>
        <v>3200</v>
      </c>
      <c r="J20" s="14" t="s">
        <v>47</v>
      </c>
    </row>
    <row r="21" s="2" customFormat="1" ht="20" customHeight="1" spans="1:10">
      <c r="A21" s="10">
        <v>18</v>
      </c>
      <c r="B21" s="10" t="s">
        <v>56</v>
      </c>
      <c r="C21" s="10" t="s">
        <v>18</v>
      </c>
      <c r="D21" s="10">
        <v>47</v>
      </c>
      <c r="E21" s="10" t="s">
        <v>57</v>
      </c>
      <c r="F21" s="11" t="s">
        <v>45</v>
      </c>
      <c r="G21" s="13" t="s">
        <v>46</v>
      </c>
      <c r="H21" s="10">
        <v>1600</v>
      </c>
      <c r="I21" s="18">
        <f t="shared" si="0"/>
        <v>3200</v>
      </c>
      <c r="J21" s="14" t="s">
        <v>47</v>
      </c>
    </row>
    <row r="22" s="2" customFormat="1" ht="20" customHeight="1" spans="1:10">
      <c r="A22" s="10">
        <v>19</v>
      </c>
      <c r="B22" s="10" t="s">
        <v>58</v>
      </c>
      <c r="C22" s="10" t="s">
        <v>13</v>
      </c>
      <c r="D22" s="10">
        <v>25</v>
      </c>
      <c r="E22" s="10" t="s">
        <v>59</v>
      </c>
      <c r="F22" s="11" t="s">
        <v>60</v>
      </c>
      <c r="G22" s="11">
        <v>2</v>
      </c>
      <c r="H22" s="10">
        <v>1600</v>
      </c>
      <c r="I22" s="18">
        <f t="shared" si="0"/>
        <v>3200</v>
      </c>
      <c r="J22" s="14" t="s">
        <v>47</v>
      </c>
    </row>
    <row r="23" s="2" customFormat="1" ht="20" customHeight="1" spans="1:10">
      <c r="A23" s="10">
        <v>20</v>
      </c>
      <c r="B23" s="10" t="s">
        <v>61</v>
      </c>
      <c r="C23" s="10" t="s">
        <v>18</v>
      </c>
      <c r="D23" s="10">
        <v>26</v>
      </c>
      <c r="E23" s="10" t="s">
        <v>62</v>
      </c>
      <c r="F23" s="11" t="s">
        <v>60</v>
      </c>
      <c r="G23" s="11">
        <v>2</v>
      </c>
      <c r="H23" s="10">
        <v>1600</v>
      </c>
      <c r="I23" s="18">
        <f t="shared" si="0"/>
        <v>3200</v>
      </c>
      <c r="J23" s="14" t="s">
        <v>47</v>
      </c>
    </row>
    <row r="24" s="2" customFormat="1" ht="20" customHeight="1" spans="1:10">
      <c r="A24" s="10">
        <v>21</v>
      </c>
      <c r="B24" s="15" t="s">
        <v>63</v>
      </c>
      <c r="C24" s="16" t="s">
        <v>18</v>
      </c>
      <c r="D24" s="11">
        <v>21</v>
      </c>
      <c r="E24" s="17" t="s">
        <v>64</v>
      </c>
      <c r="F24" s="11" t="s">
        <v>60</v>
      </c>
      <c r="G24" s="13" t="s">
        <v>46</v>
      </c>
      <c r="H24" s="10">
        <v>1600</v>
      </c>
      <c r="I24" s="18">
        <f t="shared" si="0"/>
        <v>3200</v>
      </c>
      <c r="J24" s="14" t="s">
        <v>47</v>
      </c>
    </row>
    <row r="25" s="2" customFormat="1" ht="20" customHeight="1" spans="1:10">
      <c r="A25" s="10">
        <v>22</v>
      </c>
      <c r="B25" s="10" t="s">
        <v>65</v>
      </c>
      <c r="C25" s="10" t="s">
        <v>13</v>
      </c>
      <c r="D25" s="10">
        <v>29</v>
      </c>
      <c r="E25" s="10" t="s">
        <v>66</v>
      </c>
      <c r="F25" s="10" t="s">
        <v>67</v>
      </c>
      <c r="G25" s="10">
        <v>3</v>
      </c>
      <c r="H25" s="10">
        <v>1600</v>
      </c>
      <c r="I25" s="18">
        <f t="shared" si="0"/>
        <v>4800</v>
      </c>
      <c r="J25" s="14" t="s">
        <v>30</v>
      </c>
    </row>
    <row r="26" s="2" customFormat="1" ht="20" customHeight="1" spans="1:10">
      <c r="A26" s="10">
        <v>23</v>
      </c>
      <c r="B26" s="18" t="s">
        <v>68</v>
      </c>
      <c r="C26" s="18" t="s">
        <v>13</v>
      </c>
      <c r="D26" s="18">
        <v>25</v>
      </c>
      <c r="E26" s="18" t="s">
        <v>69</v>
      </c>
      <c r="F26" s="11" t="s">
        <v>70</v>
      </c>
      <c r="G26" s="13" t="s">
        <v>46</v>
      </c>
      <c r="H26" s="10">
        <v>1600</v>
      </c>
      <c r="I26" s="18">
        <f t="shared" si="0"/>
        <v>3200</v>
      </c>
      <c r="J26" s="14" t="s">
        <v>47</v>
      </c>
    </row>
    <row r="27" s="2" customFormat="1" ht="20" customHeight="1" spans="1:10">
      <c r="A27" s="10">
        <v>24</v>
      </c>
      <c r="B27" s="11" t="s">
        <v>71</v>
      </c>
      <c r="C27" s="11" t="s">
        <v>13</v>
      </c>
      <c r="D27" s="11">
        <v>23</v>
      </c>
      <c r="E27" s="13" t="s">
        <v>72</v>
      </c>
      <c r="F27" s="11" t="s">
        <v>73</v>
      </c>
      <c r="G27" s="13" t="s">
        <v>46</v>
      </c>
      <c r="H27" s="10">
        <v>1600</v>
      </c>
      <c r="I27" s="18">
        <f t="shared" si="0"/>
        <v>3200</v>
      </c>
      <c r="J27" s="14" t="s">
        <v>47</v>
      </c>
    </row>
    <row r="28" s="2" customFormat="1" ht="20" customHeight="1" spans="1:10">
      <c r="A28" s="10">
        <v>25</v>
      </c>
      <c r="B28" s="11" t="s">
        <v>74</v>
      </c>
      <c r="C28" s="11" t="s">
        <v>18</v>
      </c>
      <c r="D28" s="11">
        <v>33</v>
      </c>
      <c r="E28" s="13" t="s">
        <v>75</v>
      </c>
      <c r="F28" s="11" t="s">
        <v>73</v>
      </c>
      <c r="G28" s="13" t="s">
        <v>46</v>
      </c>
      <c r="H28" s="10">
        <v>1600</v>
      </c>
      <c r="I28" s="18">
        <f t="shared" si="0"/>
        <v>3200</v>
      </c>
      <c r="J28" s="14" t="s">
        <v>47</v>
      </c>
    </row>
    <row r="29" s="2" customFormat="1" ht="20" customHeight="1" spans="1:10">
      <c r="A29" s="10">
        <v>26</v>
      </c>
      <c r="B29" s="10" t="s">
        <v>76</v>
      </c>
      <c r="C29" s="11" t="s">
        <v>18</v>
      </c>
      <c r="D29" s="11">
        <v>30</v>
      </c>
      <c r="E29" s="14" t="s">
        <v>77</v>
      </c>
      <c r="F29" s="11" t="s">
        <v>73</v>
      </c>
      <c r="G29" s="13" t="s">
        <v>46</v>
      </c>
      <c r="H29" s="10">
        <v>1600</v>
      </c>
      <c r="I29" s="18">
        <f t="shared" si="0"/>
        <v>3200</v>
      </c>
      <c r="J29" s="14" t="s">
        <v>47</v>
      </c>
    </row>
    <row r="30" s="2" customFormat="1" ht="20" customHeight="1" spans="1:10">
      <c r="A30" s="10">
        <v>27</v>
      </c>
      <c r="B30" s="11" t="s">
        <v>78</v>
      </c>
      <c r="C30" s="11" t="s">
        <v>18</v>
      </c>
      <c r="D30" s="11">
        <v>24</v>
      </c>
      <c r="E30" s="13" t="s">
        <v>79</v>
      </c>
      <c r="F30" s="11" t="s">
        <v>80</v>
      </c>
      <c r="G30" s="13" t="s">
        <v>46</v>
      </c>
      <c r="H30" s="10">
        <v>1600</v>
      </c>
      <c r="I30" s="18">
        <f t="shared" si="0"/>
        <v>3200</v>
      </c>
      <c r="J30" s="14" t="s">
        <v>47</v>
      </c>
    </row>
    <row r="31" s="2" customFormat="1" ht="20" customHeight="1" spans="1:10">
      <c r="A31" s="10">
        <v>28</v>
      </c>
      <c r="B31" s="11" t="s">
        <v>81</v>
      </c>
      <c r="C31" s="11" t="s">
        <v>13</v>
      </c>
      <c r="D31" s="11">
        <v>22</v>
      </c>
      <c r="E31" s="13" t="s">
        <v>82</v>
      </c>
      <c r="F31" s="11" t="s">
        <v>83</v>
      </c>
      <c r="G31" s="13" t="s">
        <v>46</v>
      </c>
      <c r="H31" s="10">
        <v>1600</v>
      </c>
      <c r="I31" s="18">
        <f t="shared" si="0"/>
        <v>3200</v>
      </c>
      <c r="J31" s="14" t="s">
        <v>47</v>
      </c>
    </row>
    <row r="32" s="2" customFormat="1" ht="20" customHeight="1" spans="1:10">
      <c r="A32" s="10">
        <v>29</v>
      </c>
      <c r="B32" s="11" t="s">
        <v>84</v>
      </c>
      <c r="C32" s="11" t="s">
        <v>18</v>
      </c>
      <c r="D32" s="11">
        <v>24</v>
      </c>
      <c r="E32" s="13" t="s">
        <v>85</v>
      </c>
      <c r="F32" s="11" t="s">
        <v>83</v>
      </c>
      <c r="G32" s="13" t="s">
        <v>46</v>
      </c>
      <c r="H32" s="10">
        <v>1600</v>
      </c>
      <c r="I32" s="18">
        <f t="shared" si="0"/>
        <v>3200</v>
      </c>
      <c r="J32" s="14" t="s">
        <v>47</v>
      </c>
    </row>
    <row r="33" s="2" customFormat="1" ht="20" customHeight="1" spans="1:10">
      <c r="A33" s="10">
        <v>30</v>
      </c>
      <c r="B33" s="18" t="s">
        <v>86</v>
      </c>
      <c r="C33" s="18" t="s">
        <v>13</v>
      </c>
      <c r="D33" s="18">
        <v>24</v>
      </c>
      <c r="E33" s="18" t="s">
        <v>87</v>
      </c>
      <c r="F33" s="11" t="s">
        <v>88</v>
      </c>
      <c r="G33" s="13" t="s">
        <v>46</v>
      </c>
      <c r="H33" s="10">
        <v>1600</v>
      </c>
      <c r="I33" s="18">
        <f t="shared" si="0"/>
        <v>3200</v>
      </c>
      <c r="J33" s="14" t="s">
        <v>47</v>
      </c>
    </row>
    <row r="34" s="2" customFormat="1" ht="20" customHeight="1" spans="1:10">
      <c r="A34" s="10">
        <v>31</v>
      </c>
      <c r="B34" s="18" t="s">
        <v>89</v>
      </c>
      <c r="C34" s="18" t="s">
        <v>18</v>
      </c>
      <c r="D34" s="18">
        <v>30</v>
      </c>
      <c r="E34" s="18" t="s">
        <v>90</v>
      </c>
      <c r="F34" s="11" t="s">
        <v>88</v>
      </c>
      <c r="G34" s="13" t="s">
        <v>46</v>
      </c>
      <c r="H34" s="10">
        <v>1600</v>
      </c>
      <c r="I34" s="18">
        <f t="shared" si="0"/>
        <v>3200</v>
      </c>
      <c r="J34" s="14" t="s">
        <v>47</v>
      </c>
    </row>
    <row r="35" s="2" customFormat="1" ht="20" customHeight="1" spans="1:10">
      <c r="A35" s="10">
        <v>32</v>
      </c>
      <c r="B35" s="11" t="s">
        <v>91</v>
      </c>
      <c r="C35" s="11" t="s">
        <v>18</v>
      </c>
      <c r="D35" s="11">
        <v>26</v>
      </c>
      <c r="E35" s="13" t="s">
        <v>92</v>
      </c>
      <c r="F35" s="11" t="s">
        <v>93</v>
      </c>
      <c r="G35" s="11">
        <v>12</v>
      </c>
      <c r="H35" s="10">
        <v>1600</v>
      </c>
      <c r="I35" s="18">
        <f t="shared" si="0"/>
        <v>19200</v>
      </c>
      <c r="J35" s="14" t="s">
        <v>16</v>
      </c>
    </row>
    <row r="36" s="2" customFormat="1" ht="20" customHeight="1" spans="1:10">
      <c r="A36" s="10">
        <v>33</v>
      </c>
      <c r="B36" s="10" t="s">
        <v>94</v>
      </c>
      <c r="C36" s="10" t="s">
        <v>13</v>
      </c>
      <c r="D36" s="11">
        <v>43</v>
      </c>
      <c r="E36" s="10" t="s">
        <v>95</v>
      </c>
      <c r="F36" s="11" t="s">
        <v>93</v>
      </c>
      <c r="G36" s="11">
        <v>12</v>
      </c>
      <c r="H36" s="10">
        <v>1600</v>
      </c>
      <c r="I36" s="18">
        <f t="shared" si="0"/>
        <v>19200</v>
      </c>
      <c r="J36" s="14" t="s">
        <v>16</v>
      </c>
    </row>
    <row r="37" s="2" customFormat="1" ht="20" customHeight="1" spans="1:10">
      <c r="A37" s="10">
        <v>34</v>
      </c>
      <c r="B37" s="16" t="s">
        <v>96</v>
      </c>
      <c r="C37" s="16" t="s">
        <v>13</v>
      </c>
      <c r="D37" s="11">
        <v>26</v>
      </c>
      <c r="E37" s="19" t="s">
        <v>97</v>
      </c>
      <c r="F37" s="11" t="s">
        <v>93</v>
      </c>
      <c r="G37" s="11">
        <v>12</v>
      </c>
      <c r="H37" s="10">
        <v>1600</v>
      </c>
      <c r="I37" s="18">
        <f t="shared" si="0"/>
        <v>19200</v>
      </c>
      <c r="J37" s="14" t="s">
        <v>16</v>
      </c>
    </row>
    <row r="38" s="2" customFormat="1" ht="20" customHeight="1" spans="1:10">
      <c r="A38" s="10">
        <v>35</v>
      </c>
      <c r="B38" s="11" t="s">
        <v>98</v>
      </c>
      <c r="C38" s="11" t="s">
        <v>13</v>
      </c>
      <c r="D38" s="11">
        <v>26</v>
      </c>
      <c r="E38" s="13" t="s">
        <v>99</v>
      </c>
      <c r="F38" s="11" t="s">
        <v>100</v>
      </c>
      <c r="G38" s="13" t="s">
        <v>101</v>
      </c>
      <c r="H38" s="10">
        <v>1600</v>
      </c>
      <c r="I38" s="18">
        <f t="shared" si="0"/>
        <v>4800</v>
      </c>
      <c r="J38" s="14" t="s">
        <v>30</v>
      </c>
    </row>
    <row r="39" s="2" customFormat="1" ht="20" customHeight="1" spans="1:10">
      <c r="A39" s="10">
        <v>36</v>
      </c>
      <c r="B39" s="11" t="s">
        <v>102</v>
      </c>
      <c r="C39" s="11" t="s">
        <v>13</v>
      </c>
      <c r="D39" s="11">
        <v>49</v>
      </c>
      <c r="E39" s="13" t="s">
        <v>103</v>
      </c>
      <c r="F39" s="11" t="s">
        <v>100</v>
      </c>
      <c r="G39" s="13" t="s">
        <v>101</v>
      </c>
      <c r="H39" s="10">
        <v>1600</v>
      </c>
      <c r="I39" s="18">
        <f t="shared" si="0"/>
        <v>4800</v>
      </c>
      <c r="J39" s="14" t="s">
        <v>30</v>
      </c>
    </row>
    <row r="40" s="2" customFormat="1" ht="20" customHeight="1" spans="1:10">
      <c r="A40" s="10">
        <v>37</v>
      </c>
      <c r="B40" s="10" t="s">
        <v>104</v>
      </c>
      <c r="C40" s="10">
        <v>40</v>
      </c>
      <c r="D40" s="11">
        <v>40</v>
      </c>
      <c r="E40" s="10" t="s">
        <v>105</v>
      </c>
      <c r="F40" s="11" t="s">
        <v>100</v>
      </c>
      <c r="G40" s="13" t="s">
        <v>101</v>
      </c>
      <c r="H40" s="10">
        <v>1600</v>
      </c>
      <c r="I40" s="18">
        <f t="shared" si="0"/>
        <v>4800</v>
      </c>
      <c r="J40" s="14" t="s">
        <v>30</v>
      </c>
    </row>
    <row r="41" s="2" customFormat="1" ht="20" customHeight="1" spans="1:10">
      <c r="A41" s="10">
        <v>38</v>
      </c>
      <c r="B41" s="16" t="s">
        <v>106</v>
      </c>
      <c r="C41" s="16" t="s">
        <v>18</v>
      </c>
      <c r="D41" s="11">
        <v>25</v>
      </c>
      <c r="E41" s="19" t="s">
        <v>107</v>
      </c>
      <c r="F41" s="11" t="s">
        <v>100</v>
      </c>
      <c r="G41" s="13" t="s">
        <v>101</v>
      </c>
      <c r="H41" s="10">
        <v>1600</v>
      </c>
      <c r="I41" s="18">
        <f t="shared" si="0"/>
        <v>4800</v>
      </c>
      <c r="J41" s="14" t="s">
        <v>30</v>
      </c>
    </row>
    <row r="42" s="2" customFormat="1" ht="20" customHeight="1" spans="1:10">
      <c r="A42" s="10">
        <v>39</v>
      </c>
      <c r="B42" s="16" t="s">
        <v>108</v>
      </c>
      <c r="C42" s="16" t="s">
        <v>18</v>
      </c>
      <c r="D42" s="11">
        <v>29</v>
      </c>
      <c r="E42" s="19" t="s">
        <v>109</v>
      </c>
      <c r="F42" s="11" t="s">
        <v>100</v>
      </c>
      <c r="G42" s="13" t="s">
        <v>101</v>
      </c>
      <c r="H42" s="10">
        <v>1600</v>
      </c>
      <c r="I42" s="18">
        <f t="shared" si="0"/>
        <v>4800</v>
      </c>
      <c r="J42" s="14" t="s">
        <v>30</v>
      </c>
    </row>
    <row r="43" s="2" customFormat="1" ht="20" customHeight="1" spans="1:10">
      <c r="A43" s="10">
        <v>40</v>
      </c>
      <c r="B43" s="20" t="s">
        <v>110</v>
      </c>
      <c r="C43" s="20" t="s">
        <v>18</v>
      </c>
      <c r="D43" s="20">
        <v>29</v>
      </c>
      <c r="E43" s="20" t="s">
        <v>111</v>
      </c>
      <c r="F43" s="11" t="s">
        <v>100</v>
      </c>
      <c r="G43" s="13" t="s">
        <v>101</v>
      </c>
      <c r="H43" s="10">
        <v>1600</v>
      </c>
      <c r="I43" s="18">
        <f t="shared" si="0"/>
        <v>4800</v>
      </c>
      <c r="J43" s="14" t="s">
        <v>30</v>
      </c>
    </row>
    <row r="44" s="2" customFormat="1" ht="20" customHeight="1" spans="1:10">
      <c r="A44" s="10">
        <v>41</v>
      </c>
      <c r="B44" s="20" t="s">
        <v>112</v>
      </c>
      <c r="C44" s="20" t="s">
        <v>18</v>
      </c>
      <c r="D44" s="20">
        <v>22</v>
      </c>
      <c r="E44" s="20" t="s">
        <v>113</v>
      </c>
      <c r="F44" s="11" t="s">
        <v>100</v>
      </c>
      <c r="G44" s="13" t="s">
        <v>101</v>
      </c>
      <c r="H44" s="10">
        <v>1600</v>
      </c>
      <c r="I44" s="18">
        <f t="shared" si="0"/>
        <v>4800</v>
      </c>
      <c r="J44" s="14" t="s">
        <v>30</v>
      </c>
    </row>
    <row r="45" s="2" customFormat="1" ht="20" customHeight="1" spans="1:10">
      <c r="A45" s="10">
        <v>42</v>
      </c>
      <c r="B45" s="15" t="s">
        <v>114</v>
      </c>
      <c r="C45" s="16" t="s">
        <v>13</v>
      </c>
      <c r="D45" s="11">
        <v>32</v>
      </c>
      <c r="E45" s="17" t="s">
        <v>115</v>
      </c>
      <c r="F45" s="11" t="s">
        <v>100</v>
      </c>
      <c r="G45" s="10">
        <v>1</v>
      </c>
      <c r="H45" s="10">
        <v>1600</v>
      </c>
      <c r="I45" s="18">
        <f t="shared" si="0"/>
        <v>1600</v>
      </c>
      <c r="J45" s="14" t="s">
        <v>116</v>
      </c>
    </row>
    <row r="46" s="2" customFormat="1" ht="20" customHeight="1" spans="1:10">
      <c r="A46" s="10">
        <v>43</v>
      </c>
      <c r="B46" s="10" t="s">
        <v>117</v>
      </c>
      <c r="C46" s="10" t="s">
        <v>13</v>
      </c>
      <c r="D46" s="11">
        <v>28</v>
      </c>
      <c r="E46" s="10" t="s">
        <v>118</v>
      </c>
      <c r="F46" s="11" t="s">
        <v>119</v>
      </c>
      <c r="G46" s="13" t="s">
        <v>46</v>
      </c>
      <c r="H46" s="10">
        <v>1600</v>
      </c>
      <c r="I46" s="18">
        <f t="shared" si="0"/>
        <v>3200</v>
      </c>
      <c r="J46" s="14" t="s">
        <v>47</v>
      </c>
    </row>
    <row r="47" s="2" customFormat="1" ht="20" customHeight="1" spans="1:10">
      <c r="A47" s="10">
        <v>44</v>
      </c>
      <c r="B47" s="15" t="s">
        <v>120</v>
      </c>
      <c r="C47" s="15" t="s">
        <v>18</v>
      </c>
      <c r="D47" s="11">
        <v>27</v>
      </c>
      <c r="E47" s="15" t="s">
        <v>121</v>
      </c>
      <c r="F47" s="11" t="s">
        <v>119</v>
      </c>
      <c r="G47" s="13" t="s">
        <v>46</v>
      </c>
      <c r="H47" s="10">
        <v>1600</v>
      </c>
      <c r="I47" s="18">
        <f t="shared" si="0"/>
        <v>3200</v>
      </c>
      <c r="J47" s="14" t="s">
        <v>47</v>
      </c>
    </row>
    <row r="48" s="2" customFormat="1" ht="20" customHeight="1" spans="1:10">
      <c r="A48" s="10">
        <v>45</v>
      </c>
      <c r="B48" s="15" t="s">
        <v>122</v>
      </c>
      <c r="C48" s="15" t="s">
        <v>13</v>
      </c>
      <c r="D48" s="11">
        <v>25</v>
      </c>
      <c r="E48" s="15" t="s">
        <v>123</v>
      </c>
      <c r="F48" s="11" t="s">
        <v>119</v>
      </c>
      <c r="G48" s="13" t="s">
        <v>46</v>
      </c>
      <c r="H48" s="10">
        <v>1600</v>
      </c>
      <c r="I48" s="18">
        <f t="shared" si="0"/>
        <v>3200</v>
      </c>
      <c r="J48" s="14" t="s">
        <v>47</v>
      </c>
    </row>
    <row r="49" s="2" customFormat="1" ht="20" customHeight="1" spans="1:10">
      <c r="A49" s="10">
        <v>46</v>
      </c>
      <c r="B49" s="16" t="s">
        <v>124</v>
      </c>
      <c r="C49" s="16" t="s">
        <v>18</v>
      </c>
      <c r="D49" s="11">
        <v>26</v>
      </c>
      <c r="E49" s="19" t="s">
        <v>125</v>
      </c>
      <c r="F49" s="11" t="s">
        <v>119</v>
      </c>
      <c r="G49" s="13" t="s">
        <v>46</v>
      </c>
      <c r="H49" s="10">
        <v>1600</v>
      </c>
      <c r="I49" s="18">
        <f t="shared" si="0"/>
        <v>3200</v>
      </c>
      <c r="J49" s="14" t="s">
        <v>47</v>
      </c>
    </row>
    <row r="50" s="2" customFormat="1" ht="20" customHeight="1" spans="1:10">
      <c r="A50" s="10">
        <v>47</v>
      </c>
      <c r="B50" s="10" t="s">
        <v>126</v>
      </c>
      <c r="C50" s="10" t="s">
        <v>18</v>
      </c>
      <c r="D50" s="10">
        <v>25</v>
      </c>
      <c r="E50" s="14" t="s">
        <v>127</v>
      </c>
      <c r="F50" s="11" t="s">
        <v>128</v>
      </c>
      <c r="G50" s="13" t="s">
        <v>46</v>
      </c>
      <c r="H50" s="10">
        <v>1600</v>
      </c>
      <c r="I50" s="18">
        <f t="shared" si="0"/>
        <v>3200</v>
      </c>
      <c r="J50" s="14" t="s">
        <v>47</v>
      </c>
    </row>
    <row r="51" s="2" customFormat="1" ht="20" customHeight="1" spans="1:10">
      <c r="A51" s="10">
        <v>48</v>
      </c>
      <c r="B51" s="10" t="s">
        <v>129</v>
      </c>
      <c r="C51" s="10" t="s">
        <v>18</v>
      </c>
      <c r="D51" s="11">
        <v>35</v>
      </c>
      <c r="E51" s="14" t="s">
        <v>130</v>
      </c>
      <c r="F51" s="11" t="s">
        <v>128</v>
      </c>
      <c r="G51" s="13" t="s">
        <v>46</v>
      </c>
      <c r="H51" s="10">
        <v>1600</v>
      </c>
      <c r="I51" s="18">
        <f t="shared" si="0"/>
        <v>3200</v>
      </c>
      <c r="J51" s="14" t="s">
        <v>47</v>
      </c>
    </row>
    <row r="52" s="2" customFormat="1" ht="20" customHeight="1" spans="1:10">
      <c r="A52" s="10">
        <v>49</v>
      </c>
      <c r="B52" s="10" t="s">
        <v>131</v>
      </c>
      <c r="C52" s="10" t="s">
        <v>18</v>
      </c>
      <c r="D52" s="11">
        <v>33</v>
      </c>
      <c r="E52" s="14" t="s">
        <v>132</v>
      </c>
      <c r="F52" s="11" t="s">
        <v>128</v>
      </c>
      <c r="G52" s="13" t="s">
        <v>46</v>
      </c>
      <c r="H52" s="10">
        <v>1600</v>
      </c>
      <c r="I52" s="18">
        <f t="shared" si="0"/>
        <v>3200</v>
      </c>
      <c r="J52" s="14" t="s">
        <v>47</v>
      </c>
    </row>
    <row r="53" s="2" customFormat="1" ht="20" customHeight="1" spans="1:10">
      <c r="A53" s="10">
        <v>50</v>
      </c>
      <c r="B53" s="21" t="s">
        <v>133</v>
      </c>
      <c r="C53" s="11" t="s">
        <v>18</v>
      </c>
      <c r="D53" s="11">
        <v>33</v>
      </c>
      <c r="E53" s="13" t="s">
        <v>134</v>
      </c>
      <c r="F53" s="11" t="s">
        <v>135</v>
      </c>
      <c r="G53" s="13" t="s">
        <v>46</v>
      </c>
      <c r="H53" s="21">
        <v>1600</v>
      </c>
      <c r="I53" s="21">
        <f t="shared" si="0"/>
        <v>3200</v>
      </c>
      <c r="J53" s="19" t="s">
        <v>47</v>
      </c>
    </row>
    <row r="54" s="2" customFormat="1" ht="20" customHeight="1" spans="1:10">
      <c r="A54" s="10">
        <v>51</v>
      </c>
      <c r="B54" s="21" t="s">
        <v>136</v>
      </c>
      <c r="C54" s="11" t="s">
        <v>18</v>
      </c>
      <c r="D54" s="11">
        <v>41</v>
      </c>
      <c r="E54" s="22" t="s">
        <v>137</v>
      </c>
      <c r="F54" s="11" t="s">
        <v>135</v>
      </c>
      <c r="G54" s="13" t="s">
        <v>46</v>
      </c>
      <c r="H54" s="21">
        <v>1600</v>
      </c>
      <c r="I54" s="21">
        <f t="shared" si="0"/>
        <v>3200</v>
      </c>
      <c r="J54" s="19" t="s">
        <v>47</v>
      </c>
    </row>
    <row r="55" s="2" customFormat="1" ht="20" customHeight="1" spans="1:10">
      <c r="A55" s="10">
        <v>52</v>
      </c>
      <c r="B55" s="16" t="s">
        <v>138</v>
      </c>
      <c r="C55" s="16" t="s">
        <v>18</v>
      </c>
      <c r="D55" s="16">
        <v>32</v>
      </c>
      <c r="E55" s="16" t="s">
        <v>139</v>
      </c>
      <c r="F55" s="11" t="s">
        <v>135</v>
      </c>
      <c r="G55" s="16">
        <v>3</v>
      </c>
      <c r="H55" s="21">
        <v>1600</v>
      </c>
      <c r="I55" s="21">
        <f t="shared" si="0"/>
        <v>4800</v>
      </c>
      <c r="J55" s="19" t="s">
        <v>30</v>
      </c>
    </row>
    <row r="56" s="2" customFormat="1" ht="20" customHeight="1" spans="1:10">
      <c r="A56" s="10">
        <v>53</v>
      </c>
      <c r="B56" s="11" t="s">
        <v>140</v>
      </c>
      <c r="C56" s="11" t="s">
        <v>18</v>
      </c>
      <c r="D56" s="11">
        <v>21</v>
      </c>
      <c r="E56" s="13" t="s">
        <v>141</v>
      </c>
      <c r="F56" s="11" t="s">
        <v>142</v>
      </c>
      <c r="G56" s="13" t="s">
        <v>46</v>
      </c>
      <c r="H56" s="10">
        <v>1600</v>
      </c>
      <c r="I56" s="18">
        <f t="shared" si="0"/>
        <v>3200</v>
      </c>
      <c r="J56" s="14" t="s">
        <v>47</v>
      </c>
    </row>
    <row r="57" s="2" customFormat="1" ht="20" customHeight="1" spans="1:10">
      <c r="A57" s="10">
        <v>54</v>
      </c>
      <c r="B57" s="10" t="s">
        <v>143</v>
      </c>
      <c r="C57" s="10" t="s">
        <v>18</v>
      </c>
      <c r="D57" s="11">
        <v>28</v>
      </c>
      <c r="E57" s="10" t="s">
        <v>144</v>
      </c>
      <c r="F57" s="11" t="s">
        <v>145</v>
      </c>
      <c r="G57" s="13" t="s">
        <v>46</v>
      </c>
      <c r="H57" s="10">
        <v>1600</v>
      </c>
      <c r="I57" s="18">
        <f t="shared" si="0"/>
        <v>3200</v>
      </c>
      <c r="J57" s="14" t="s">
        <v>47</v>
      </c>
    </row>
    <row r="58" s="2" customFormat="1" ht="20" customHeight="1" spans="1:10">
      <c r="A58" s="10">
        <v>55</v>
      </c>
      <c r="B58" s="15" t="s">
        <v>146</v>
      </c>
      <c r="C58" s="15" t="s">
        <v>18</v>
      </c>
      <c r="D58" s="11">
        <v>22</v>
      </c>
      <c r="E58" s="15" t="s">
        <v>147</v>
      </c>
      <c r="F58" s="11" t="s">
        <v>145</v>
      </c>
      <c r="G58" s="13" t="s">
        <v>46</v>
      </c>
      <c r="H58" s="10">
        <v>1600</v>
      </c>
      <c r="I58" s="18">
        <f t="shared" si="0"/>
        <v>3200</v>
      </c>
      <c r="J58" s="14" t="s">
        <v>47</v>
      </c>
    </row>
    <row r="59" s="2" customFormat="1" ht="20" customHeight="1" spans="1:10">
      <c r="A59" s="10">
        <v>56</v>
      </c>
      <c r="B59" s="11" t="s">
        <v>148</v>
      </c>
      <c r="C59" s="11" t="s">
        <v>13</v>
      </c>
      <c r="D59" s="11">
        <v>23</v>
      </c>
      <c r="E59" s="11" t="s">
        <v>149</v>
      </c>
      <c r="F59" s="11" t="s">
        <v>150</v>
      </c>
      <c r="G59" s="23">
        <v>2</v>
      </c>
      <c r="H59" s="18">
        <v>1600</v>
      </c>
      <c r="I59" s="18">
        <f t="shared" si="0"/>
        <v>3200</v>
      </c>
      <c r="J59" s="14" t="s">
        <v>47</v>
      </c>
    </row>
    <row r="60" s="2" customFormat="1" ht="20" customHeight="1" spans="1:10">
      <c r="A60" s="10">
        <v>57</v>
      </c>
      <c r="B60" s="18" t="s">
        <v>151</v>
      </c>
      <c r="C60" s="11" t="s">
        <v>13</v>
      </c>
      <c r="D60" s="11">
        <v>31</v>
      </c>
      <c r="E60" s="24" t="s">
        <v>152</v>
      </c>
      <c r="F60" s="16" t="s">
        <v>150</v>
      </c>
      <c r="G60" s="23">
        <v>2</v>
      </c>
      <c r="H60" s="18">
        <v>1600</v>
      </c>
      <c r="I60" s="18">
        <f t="shared" si="0"/>
        <v>3200</v>
      </c>
      <c r="J60" s="14" t="s">
        <v>47</v>
      </c>
    </row>
    <row r="61" s="2" customFormat="1" ht="20" customHeight="1" spans="1:10">
      <c r="A61" s="10">
        <v>58</v>
      </c>
      <c r="B61" s="18" t="s">
        <v>153</v>
      </c>
      <c r="C61" s="11" t="s">
        <v>18</v>
      </c>
      <c r="D61" s="11">
        <v>46</v>
      </c>
      <c r="E61" s="24" t="s">
        <v>154</v>
      </c>
      <c r="F61" s="16" t="s">
        <v>150</v>
      </c>
      <c r="G61" s="23">
        <v>2</v>
      </c>
      <c r="H61" s="18">
        <v>1600</v>
      </c>
      <c r="I61" s="18">
        <f t="shared" si="0"/>
        <v>3200</v>
      </c>
      <c r="J61" s="14" t="s">
        <v>47</v>
      </c>
    </row>
    <row r="62" s="2" customFormat="1" ht="20" customHeight="1" spans="1:10">
      <c r="A62" s="10">
        <v>59</v>
      </c>
      <c r="B62" s="11" t="s">
        <v>155</v>
      </c>
      <c r="C62" s="11" t="s">
        <v>13</v>
      </c>
      <c r="D62" s="11">
        <v>28</v>
      </c>
      <c r="E62" s="13" t="s">
        <v>156</v>
      </c>
      <c r="F62" s="18" t="s">
        <v>157</v>
      </c>
      <c r="G62" s="11">
        <v>2</v>
      </c>
      <c r="H62" s="10">
        <v>1600</v>
      </c>
      <c r="I62" s="18">
        <f t="shared" si="0"/>
        <v>3200</v>
      </c>
      <c r="J62" s="14" t="s">
        <v>47</v>
      </c>
    </row>
    <row r="63" s="2" customFormat="1" ht="20" customHeight="1" spans="1:10">
      <c r="A63" s="10">
        <v>60</v>
      </c>
      <c r="B63" s="15" t="s">
        <v>158</v>
      </c>
      <c r="C63" s="16" t="s">
        <v>18</v>
      </c>
      <c r="D63" s="11">
        <v>24</v>
      </c>
      <c r="E63" s="17" t="s">
        <v>159</v>
      </c>
      <c r="F63" s="18" t="s">
        <v>157</v>
      </c>
      <c r="G63" s="11">
        <v>2</v>
      </c>
      <c r="H63" s="10">
        <v>1600</v>
      </c>
      <c r="I63" s="18">
        <f t="shared" si="0"/>
        <v>3200</v>
      </c>
      <c r="J63" s="14" t="s">
        <v>47</v>
      </c>
    </row>
    <row r="64" s="2" customFormat="1" ht="20" customHeight="1" spans="1:10">
      <c r="A64" s="10">
        <v>61</v>
      </c>
      <c r="B64" s="18" t="s">
        <v>160</v>
      </c>
      <c r="C64" s="25" t="s">
        <v>18</v>
      </c>
      <c r="D64" s="11">
        <v>31</v>
      </c>
      <c r="E64" s="24" t="s">
        <v>161</v>
      </c>
      <c r="F64" s="10" t="s">
        <v>162</v>
      </c>
      <c r="G64" s="11">
        <v>2</v>
      </c>
      <c r="H64" s="10">
        <v>1600</v>
      </c>
      <c r="I64" s="18">
        <f t="shared" si="0"/>
        <v>3200</v>
      </c>
      <c r="J64" s="14" t="s">
        <v>47</v>
      </c>
    </row>
    <row r="65" s="2" customFormat="1" ht="20" customHeight="1" spans="1:10">
      <c r="A65" s="10">
        <v>62</v>
      </c>
      <c r="B65" s="18" t="s">
        <v>163</v>
      </c>
      <c r="C65" s="25" t="s">
        <v>18</v>
      </c>
      <c r="D65" s="21">
        <v>26</v>
      </c>
      <c r="E65" s="18" t="s">
        <v>164</v>
      </c>
      <c r="F65" s="18" t="s">
        <v>165</v>
      </c>
      <c r="G65" s="11">
        <v>2</v>
      </c>
      <c r="H65" s="10">
        <v>1600</v>
      </c>
      <c r="I65" s="18">
        <f t="shared" si="0"/>
        <v>3200</v>
      </c>
      <c r="J65" s="14" t="s">
        <v>47</v>
      </c>
    </row>
    <row r="66" s="2" customFormat="1" ht="20" customHeight="1" spans="1:10">
      <c r="A66" s="10">
        <v>63</v>
      </c>
      <c r="B66" s="10" t="s">
        <v>166</v>
      </c>
      <c r="C66" s="10" t="s">
        <v>18</v>
      </c>
      <c r="D66" s="10">
        <v>40</v>
      </c>
      <c r="E66" s="10" t="s">
        <v>167</v>
      </c>
      <c r="F66" s="10" t="s">
        <v>168</v>
      </c>
      <c r="G66" s="11">
        <v>1</v>
      </c>
      <c r="H66" s="10">
        <v>1600</v>
      </c>
      <c r="I66" s="18">
        <f t="shared" si="0"/>
        <v>1600</v>
      </c>
      <c r="J66" s="14" t="s">
        <v>169</v>
      </c>
    </row>
    <row r="67" s="2" customFormat="1" ht="20" customHeight="1" spans="1:10">
      <c r="A67" s="10">
        <v>64</v>
      </c>
      <c r="B67" s="11" t="s">
        <v>170</v>
      </c>
      <c r="C67" s="11" t="s">
        <v>13</v>
      </c>
      <c r="D67" s="11">
        <v>27</v>
      </c>
      <c r="E67" s="13" t="s">
        <v>171</v>
      </c>
      <c r="F67" s="11" t="s">
        <v>172</v>
      </c>
      <c r="G67" s="28" t="s">
        <v>169</v>
      </c>
      <c r="H67" s="10">
        <v>1600</v>
      </c>
      <c r="I67" s="18">
        <f t="shared" si="0"/>
        <v>19200</v>
      </c>
      <c r="J67" s="28" t="s">
        <v>16</v>
      </c>
    </row>
    <row r="68" s="2" customFormat="1" ht="20" customHeight="1" spans="1:10">
      <c r="A68" s="10">
        <v>65</v>
      </c>
      <c r="B68" s="10" t="s">
        <v>173</v>
      </c>
      <c r="C68" s="10" t="s">
        <v>13</v>
      </c>
      <c r="D68" s="10">
        <v>28</v>
      </c>
      <c r="E68" s="14" t="s">
        <v>174</v>
      </c>
      <c r="F68" s="11" t="s">
        <v>172</v>
      </c>
      <c r="G68" s="28" t="s">
        <v>169</v>
      </c>
      <c r="H68" s="10">
        <v>1600</v>
      </c>
      <c r="I68" s="18">
        <f t="shared" ref="I68:I99" si="1">G68*H68</f>
        <v>19200</v>
      </c>
      <c r="J68" s="28" t="s">
        <v>16</v>
      </c>
    </row>
    <row r="69" s="2" customFormat="1" ht="20" customHeight="1" spans="1:10">
      <c r="A69" s="10">
        <v>66</v>
      </c>
      <c r="B69" s="10" t="s">
        <v>175</v>
      </c>
      <c r="C69" s="10" t="s">
        <v>13</v>
      </c>
      <c r="D69" s="10">
        <v>26</v>
      </c>
      <c r="E69" s="14" t="s">
        <v>176</v>
      </c>
      <c r="F69" s="11" t="s">
        <v>172</v>
      </c>
      <c r="G69" s="28" t="s">
        <v>169</v>
      </c>
      <c r="H69" s="10">
        <v>1600</v>
      </c>
      <c r="I69" s="18">
        <f t="shared" si="1"/>
        <v>19200</v>
      </c>
      <c r="J69" s="28" t="s">
        <v>16</v>
      </c>
    </row>
    <row r="70" s="2" customFormat="1" ht="20" customHeight="1" spans="1:10">
      <c r="A70" s="10">
        <v>67</v>
      </c>
      <c r="B70" s="10" t="s">
        <v>177</v>
      </c>
      <c r="C70" s="10" t="s">
        <v>18</v>
      </c>
      <c r="D70" s="10">
        <v>26</v>
      </c>
      <c r="E70" s="10" t="s">
        <v>178</v>
      </c>
      <c r="F70" s="11" t="s">
        <v>172</v>
      </c>
      <c r="G70" s="28" t="s">
        <v>179</v>
      </c>
      <c r="H70" s="10">
        <v>1600</v>
      </c>
      <c r="I70" s="18">
        <f t="shared" si="1"/>
        <v>17600</v>
      </c>
      <c r="J70" s="14" t="s">
        <v>180</v>
      </c>
    </row>
    <row r="71" s="2" customFormat="1" ht="20" customHeight="1" spans="1:10">
      <c r="A71" s="10">
        <v>68</v>
      </c>
      <c r="B71" s="12" t="s">
        <v>181</v>
      </c>
      <c r="C71" s="10" t="s">
        <v>18</v>
      </c>
      <c r="D71" s="10">
        <v>23</v>
      </c>
      <c r="E71" s="12" t="s">
        <v>182</v>
      </c>
      <c r="F71" s="11" t="s">
        <v>172</v>
      </c>
      <c r="G71" s="28" t="s">
        <v>183</v>
      </c>
      <c r="H71" s="10">
        <v>1600</v>
      </c>
      <c r="I71" s="18">
        <f t="shared" si="1"/>
        <v>16000</v>
      </c>
      <c r="J71" s="14" t="s">
        <v>184</v>
      </c>
    </row>
    <row r="72" s="2" customFormat="1" ht="20" customHeight="1" spans="1:10">
      <c r="A72" s="10">
        <v>69</v>
      </c>
      <c r="B72" s="16" t="s">
        <v>185</v>
      </c>
      <c r="C72" s="16" t="s">
        <v>18</v>
      </c>
      <c r="D72" s="19" t="s">
        <v>186</v>
      </c>
      <c r="E72" s="19" t="s">
        <v>187</v>
      </c>
      <c r="F72" s="11" t="s">
        <v>188</v>
      </c>
      <c r="G72" s="13" t="s">
        <v>46</v>
      </c>
      <c r="H72" s="10">
        <v>1600</v>
      </c>
      <c r="I72" s="18">
        <f t="shared" si="1"/>
        <v>3200</v>
      </c>
      <c r="J72" s="14" t="s">
        <v>47</v>
      </c>
    </row>
    <row r="73" s="2" customFormat="1" ht="20" customHeight="1" spans="1:10">
      <c r="A73" s="10">
        <v>70</v>
      </c>
      <c r="B73" s="10" t="s">
        <v>189</v>
      </c>
      <c r="C73" s="10" t="s">
        <v>18</v>
      </c>
      <c r="D73" s="10">
        <v>42</v>
      </c>
      <c r="E73" s="14" t="s">
        <v>190</v>
      </c>
      <c r="F73" s="11" t="s">
        <v>188</v>
      </c>
      <c r="G73" s="13" t="s">
        <v>46</v>
      </c>
      <c r="H73" s="10">
        <v>1600</v>
      </c>
      <c r="I73" s="18">
        <f t="shared" si="1"/>
        <v>3200</v>
      </c>
      <c r="J73" s="14" t="s">
        <v>47</v>
      </c>
    </row>
    <row r="74" s="2" customFormat="1" ht="20" customHeight="1" spans="1:10">
      <c r="A74" s="10">
        <v>71</v>
      </c>
      <c r="B74" s="11" t="s">
        <v>191</v>
      </c>
      <c r="C74" s="11" t="s">
        <v>13</v>
      </c>
      <c r="D74" s="11">
        <v>24</v>
      </c>
      <c r="E74" s="13" t="s">
        <v>192</v>
      </c>
      <c r="F74" s="11" t="s">
        <v>193</v>
      </c>
      <c r="G74" s="11">
        <v>2</v>
      </c>
      <c r="H74" s="10">
        <v>1600</v>
      </c>
      <c r="I74" s="18">
        <f t="shared" si="1"/>
        <v>3200</v>
      </c>
      <c r="J74" s="14" t="s">
        <v>47</v>
      </c>
    </row>
    <row r="75" s="2" customFormat="1" ht="20" customHeight="1" spans="1:10">
      <c r="A75" s="10">
        <v>72</v>
      </c>
      <c r="B75" s="11" t="s">
        <v>194</v>
      </c>
      <c r="C75" s="11" t="s">
        <v>18</v>
      </c>
      <c r="D75" s="11">
        <v>41</v>
      </c>
      <c r="E75" s="13" t="s">
        <v>195</v>
      </c>
      <c r="F75" s="11" t="s">
        <v>196</v>
      </c>
      <c r="G75" s="11">
        <v>2</v>
      </c>
      <c r="H75" s="10">
        <v>1600</v>
      </c>
      <c r="I75" s="18">
        <f t="shared" si="1"/>
        <v>3200</v>
      </c>
      <c r="J75" s="14" t="s">
        <v>47</v>
      </c>
    </row>
    <row r="76" s="2" customFormat="1" ht="20" customHeight="1" spans="1:10">
      <c r="A76" s="10">
        <v>73</v>
      </c>
      <c r="B76" s="11" t="s">
        <v>197</v>
      </c>
      <c r="C76" s="11" t="s">
        <v>18</v>
      </c>
      <c r="D76" s="11">
        <v>30</v>
      </c>
      <c r="E76" s="13" t="s">
        <v>198</v>
      </c>
      <c r="F76" s="11" t="s">
        <v>196</v>
      </c>
      <c r="G76" s="11">
        <v>2</v>
      </c>
      <c r="H76" s="10">
        <v>1600</v>
      </c>
      <c r="I76" s="18">
        <f t="shared" si="1"/>
        <v>3200</v>
      </c>
      <c r="J76" s="14" t="s">
        <v>47</v>
      </c>
    </row>
    <row r="77" s="2" customFormat="1" ht="20" customHeight="1" spans="1:10">
      <c r="A77" s="10">
        <v>74</v>
      </c>
      <c r="B77" s="21" t="s">
        <v>199</v>
      </c>
      <c r="C77" s="21" t="s">
        <v>18</v>
      </c>
      <c r="D77" s="21">
        <v>24</v>
      </c>
      <c r="E77" s="21" t="s">
        <v>200</v>
      </c>
      <c r="F77" s="11" t="s">
        <v>196</v>
      </c>
      <c r="G77" s="11">
        <v>2</v>
      </c>
      <c r="H77" s="10">
        <v>1600</v>
      </c>
      <c r="I77" s="18">
        <f t="shared" si="1"/>
        <v>3200</v>
      </c>
      <c r="J77" s="14" t="s">
        <v>47</v>
      </c>
    </row>
    <row r="78" s="2" customFormat="1" ht="20" customHeight="1" spans="1:10">
      <c r="A78" s="10">
        <v>75</v>
      </c>
      <c r="B78" s="18" t="s">
        <v>201</v>
      </c>
      <c r="C78" s="18" t="s">
        <v>18</v>
      </c>
      <c r="D78" s="18">
        <v>21</v>
      </c>
      <c r="E78" s="18" t="s">
        <v>202</v>
      </c>
      <c r="F78" s="11" t="s">
        <v>196</v>
      </c>
      <c r="G78" s="11">
        <v>2</v>
      </c>
      <c r="H78" s="10">
        <v>1600</v>
      </c>
      <c r="I78" s="18">
        <f t="shared" si="1"/>
        <v>3200</v>
      </c>
      <c r="J78" s="14" t="s">
        <v>47</v>
      </c>
    </row>
    <row r="79" s="2" customFormat="1" ht="20" customHeight="1" spans="1:10">
      <c r="A79" s="10">
        <v>76</v>
      </c>
      <c r="B79" s="18" t="s">
        <v>203</v>
      </c>
      <c r="C79" s="18" t="s">
        <v>18</v>
      </c>
      <c r="D79" s="18">
        <v>37</v>
      </c>
      <c r="E79" s="18" t="s">
        <v>204</v>
      </c>
      <c r="F79" s="11" t="s">
        <v>196</v>
      </c>
      <c r="G79" s="11">
        <v>2</v>
      </c>
      <c r="H79" s="10">
        <v>1600</v>
      </c>
      <c r="I79" s="18">
        <f t="shared" si="1"/>
        <v>3200</v>
      </c>
      <c r="J79" s="14" t="s">
        <v>47</v>
      </c>
    </row>
    <row r="80" s="2" customFormat="1" ht="20" customHeight="1" spans="1:10">
      <c r="A80" s="10">
        <v>77</v>
      </c>
      <c r="B80" s="11" t="s">
        <v>205</v>
      </c>
      <c r="C80" s="11" t="s">
        <v>18</v>
      </c>
      <c r="D80" s="11">
        <v>54</v>
      </c>
      <c r="E80" s="13" t="s">
        <v>206</v>
      </c>
      <c r="F80" s="11" t="s">
        <v>196</v>
      </c>
      <c r="G80" s="11">
        <v>2</v>
      </c>
      <c r="H80" s="10">
        <v>1600</v>
      </c>
      <c r="I80" s="18">
        <f t="shared" si="1"/>
        <v>3200</v>
      </c>
      <c r="J80" s="14" t="s">
        <v>47</v>
      </c>
    </row>
    <row r="81" s="2" customFormat="1" ht="20" customHeight="1" spans="1:10">
      <c r="A81" s="10">
        <v>78</v>
      </c>
      <c r="B81" s="11" t="s">
        <v>207</v>
      </c>
      <c r="C81" s="11" t="s">
        <v>18</v>
      </c>
      <c r="D81" s="11">
        <v>37</v>
      </c>
      <c r="E81" s="13" t="s">
        <v>208</v>
      </c>
      <c r="F81" s="11" t="s">
        <v>196</v>
      </c>
      <c r="G81" s="11">
        <v>2</v>
      </c>
      <c r="H81" s="10">
        <v>1600</v>
      </c>
      <c r="I81" s="18">
        <f t="shared" si="1"/>
        <v>3200</v>
      </c>
      <c r="J81" s="14" t="s">
        <v>47</v>
      </c>
    </row>
    <row r="82" s="2" customFormat="1" ht="20" customHeight="1" spans="1:10">
      <c r="A82" s="10">
        <v>79</v>
      </c>
      <c r="B82" s="16" t="s">
        <v>209</v>
      </c>
      <c r="C82" s="16" t="s">
        <v>13</v>
      </c>
      <c r="D82" s="19" t="s">
        <v>210</v>
      </c>
      <c r="E82" s="19" t="s">
        <v>211</v>
      </c>
      <c r="F82" s="11" t="s">
        <v>212</v>
      </c>
      <c r="G82" s="13" t="s">
        <v>213</v>
      </c>
      <c r="H82" s="10">
        <v>1600</v>
      </c>
      <c r="I82" s="18">
        <f t="shared" si="1"/>
        <v>11200</v>
      </c>
      <c r="J82" s="14" t="s">
        <v>214</v>
      </c>
    </row>
    <row r="83" s="2" customFormat="1" ht="20" customHeight="1" spans="1:10">
      <c r="A83" s="10">
        <v>80</v>
      </c>
      <c r="B83" s="11" t="s">
        <v>215</v>
      </c>
      <c r="C83" s="11" t="s">
        <v>13</v>
      </c>
      <c r="D83" s="11">
        <v>36</v>
      </c>
      <c r="E83" s="13" t="s">
        <v>216</v>
      </c>
      <c r="F83" s="11" t="s">
        <v>217</v>
      </c>
      <c r="G83" s="11">
        <v>2</v>
      </c>
      <c r="H83" s="10">
        <v>1600</v>
      </c>
      <c r="I83" s="18">
        <f t="shared" si="1"/>
        <v>3200</v>
      </c>
      <c r="J83" s="14" t="s">
        <v>47</v>
      </c>
    </row>
    <row r="84" s="2" customFormat="1" ht="20" customHeight="1" spans="1:10">
      <c r="A84" s="10">
        <v>81</v>
      </c>
      <c r="B84" s="10" t="s">
        <v>218</v>
      </c>
      <c r="C84" s="10" t="s">
        <v>18</v>
      </c>
      <c r="D84" s="10">
        <v>28</v>
      </c>
      <c r="E84" s="14" t="s">
        <v>219</v>
      </c>
      <c r="F84" s="11" t="s">
        <v>217</v>
      </c>
      <c r="G84" s="11">
        <v>2</v>
      </c>
      <c r="H84" s="10">
        <v>1600</v>
      </c>
      <c r="I84" s="18">
        <f t="shared" si="1"/>
        <v>3200</v>
      </c>
      <c r="J84" s="14" t="s">
        <v>47</v>
      </c>
    </row>
    <row r="85" s="2" customFormat="1" ht="20" customHeight="1" spans="1:10">
      <c r="A85" s="10">
        <v>82</v>
      </c>
      <c r="B85" s="10" t="s">
        <v>220</v>
      </c>
      <c r="C85" s="10" t="s">
        <v>13</v>
      </c>
      <c r="D85" s="10">
        <v>25</v>
      </c>
      <c r="E85" s="14" t="s">
        <v>221</v>
      </c>
      <c r="F85" s="11" t="s">
        <v>217</v>
      </c>
      <c r="G85" s="11">
        <v>2</v>
      </c>
      <c r="H85" s="10">
        <v>1600</v>
      </c>
      <c r="I85" s="18">
        <f t="shared" si="1"/>
        <v>3200</v>
      </c>
      <c r="J85" s="14" t="s">
        <v>47</v>
      </c>
    </row>
    <row r="86" s="2" customFormat="1" ht="20" customHeight="1" spans="1:10">
      <c r="A86" s="10">
        <v>83</v>
      </c>
      <c r="B86" s="10" t="s">
        <v>222</v>
      </c>
      <c r="C86" s="10" t="s">
        <v>18</v>
      </c>
      <c r="D86" s="10">
        <v>31</v>
      </c>
      <c r="E86" s="14" t="s">
        <v>223</v>
      </c>
      <c r="F86" s="11" t="s">
        <v>217</v>
      </c>
      <c r="G86" s="11">
        <v>2</v>
      </c>
      <c r="H86" s="10">
        <v>1600</v>
      </c>
      <c r="I86" s="18">
        <f t="shared" si="1"/>
        <v>3200</v>
      </c>
      <c r="J86" s="14" t="s">
        <v>47</v>
      </c>
    </row>
    <row r="87" s="2" customFormat="1" ht="20" customHeight="1" spans="1:10">
      <c r="A87" s="10">
        <v>84</v>
      </c>
      <c r="B87" s="10" t="s">
        <v>224</v>
      </c>
      <c r="C87" s="10" t="s">
        <v>18</v>
      </c>
      <c r="D87" s="10">
        <v>31</v>
      </c>
      <c r="E87" s="14" t="s">
        <v>225</v>
      </c>
      <c r="F87" s="11" t="s">
        <v>217</v>
      </c>
      <c r="G87" s="11">
        <v>2</v>
      </c>
      <c r="H87" s="10">
        <v>1600</v>
      </c>
      <c r="I87" s="18">
        <f t="shared" si="1"/>
        <v>3200</v>
      </c>
      <c r="J87" s="14" t="s">
        <v>47</v>
      </c>
    </row>
    <row r="88" s="2" customFormat="1" ht="20" customHeight="1" spans="1:10">
      <c r="A88" s="10">
        <v>85</v>
      </c>
      <c r="B88" s="10" t="s">
        <v>226</v>
      </c>
      <c r="C88" s="10" t="s">
        <v>18</v>
      </c>
      <c r="D88" s="10">
        <v>34</v>
      </c>
      <c r="E88" s="10" t="s">
        <v>227</v>
      </c>
      <c r="F88" s="11" t="s">
        <v>217</v>
      </c>
      <c r="G88" s="11">
        <v>2</v>
      </c>
      <c r="H88" s="10">
        <v>1600</v>
      </c>
      <c r="I88" s="18">
        <f t="shared" si="1"/>
        <v>3200</v>
      </c>
      <c r="J88" s="14" t="s">
        <v>47</v>
      </c>
    </row>
    <row r="89" s="2" customFormat="1" ht="20" customHeight="1" spans="1:10">
      <c r="A89" s="10">
        <v>86</v>
      </c>
      <c r="B89" s="25" t="s">
        <v>228</v>
      </c>
      <c r="C89" s="25" t="s">
        <v>18</v>
      </c>
      <c r="D89" s="25">
        <v>27</v>
      </c>
      <c r="E89" s="25" t="s">
        <v>229</v>
      </c>
      <c r="F89" s="11" t="s">
        <v>217</v>
      </c>
      <c r="G89" s="11">
        <v>2</v>
      </c>
      <c r="H89" s="10">
        <v>1600</v>
      </c>
      <c r="I89" s="18">
        <f t="shared" si="1"/>
        <v>3200</v>
      </c>
      <c r="J89" s="14" t="s">
        <v>47</v>
      </c>
    </row>
    <row r="90" s="2" customFormat="1" ht="20" customHeight="1" spans="1:10">
      <c r="A90" s="10">
        <v>87</v>
      </c>
      <c r="B90" s="16" t="s">
        <v>230</v>
      </c>
      <c r="C90" s="16" t="s">
        <v>18</v>
      </c>
      <c r="D90" s="11">
        <v>26</v>
      </c>
      <c r="E90" s="19" t="s">
        <v>231</v>
      </c>
      <c r="F90" s="11" t="s">
        <v>217</v>
      </c>
      <c r="G90" s="11">
        <v>2</v>
      </c>
      <c r="H90" s="10">
        <v>1600</v>
      </c>
      <c r="I90" s="18">
        <f t="shared" si="1"/>
        <v>3200</v>
      </c>
      <c r="J90" s="14" t="s">
        <v>47</v>
      </c>
    </row>
    <row r="91" s="2" customFormat="1" ht="20" customHeight="1" spans="1:10">
      <c r="A91" s="10">
        <v>88</v>
      </c>
      <c r="B91" s="16" t="s">
        <v>232</v>
      </c>
      <c r="C91" s="16" t="s">
        <v>18</v>
      </c>
      <c r="D91" s="11">
        <v>34</v>
      </c>
      <c r="E91" s="19" t="s">
        <v>233</v>
      </c>
      <c r="F91" s="11" t="s">
        <v>217</v>
      </c>
      <c r="G91" s="11">
        <v>2</v>
      </c>
      <c r="H91" s="10">
        <v>1600</v>
      </c>
      <c r="I91" s="18">
        <f t="shared" si="1"/>
        <v>3200</v>
      </c>
      <c r="J91" s="14" t="s">
        <v>47</v>
      </c>
    </row>
    <row r="92" s="2" customFormat="1" ht="20" customHeight="1" spans="1:10">
      <c r="A92" s="10">
        <v>89</v>
      </c>
      <c r="B92" s="18" t="s">
        <v>234</v>
      </c>
      <c r="C92" s="21" t="s">
        <v>18</v>
      </c>
      <c r="D92" s="28" t="s">
        <v>235</v>
      </c>
      <c r="E92" s="28" t="s">
        <v>236</v>
      </c>
      <c r="F92" s="18" t="s">
        <v>237</v>
      </c>
      <c r="G92" s="13" t="s">
        <v>46</v>
      </c>
      <c r="H92" s="10">
        <v>1600</v>
      </c>
      <c r="I92" s="18">
        <f t="shared" si="1"/>
        <v>3200</v>
      </c>
      <c r="J92" s="14" t="s">
        <v>47</v>
      </c>
    </row>
    <row r="93" s="2" customFormat="1" ht="20" customHeight="1" spans="1:10">
      <c r="A93" s="10">
        <v>90</v>
      </c>
      <c r="B93" s="10" t="s">
        <v>238</v>
      </c>
      <c r="C93" s="10" t="s">
        <v>18</v>
      </c>
      <c r="D93" s="10">
        <v>33</v>
      </c>
      <c r="E93" s="10" t="s">
        <v>239</v>
      </c>
      <c r="F93" s="18" t="s">
        <v>237</v>
      </c>
      <c r="G93" s="10">
        <v>2</v>
      </c>
      <c r="H93" s="10">
        <v>1600</v>
      </c>
      <c r="I93" s="18">
        <f t="shared" si="1"/>
        <v>3200</v>
      </c>
      <c r="J93" s="14" t="s">
        <v>47</v>
      </c>
    </row>
    <row r="94" s="2" customFormat="1" ht="20" customHeight="1" spans="1:10">
      <c r="A94" s="10">
        <v>91</v>
      </c>
      <c r="B94" s="21" t="s">
        <v>240</v>
      </c>
      <c r="C94" s="21" t="s">
        <v>13</v>
      </c>
      <c r="D94" s="21">
        <v>53</v>
      </c>
      <c r="E94" s="29" t="s">
        <v>241</v>
      </c>
      <c r="F94" s="21" t="s">
        <v>242</v>
      </c>
      <c r="G94" s="21">
        <v>2</v>
      </c>
      <c r="H94" s="18">
        <v>1600</v>
      </c>
      <c r="I94" s="18">
        <f t="shared" si="1"/>
        <v>3200</v>
      </c>
      <c r="J94" s="28" t="s">
        <v>47</v>
      </c>
    </row>
    <row r="95" s="2" customFormat="1" ht="20" customHeight="1" spans="1:10">
      <c r="A95" s="10">
        <v>92</v>
      </c>
      <c r="B95" s="21" t="s">
        <v>243</v>
      </c>
      <c r="C95" s="21" t="s">
        <v>13</v>
      </c>
      <c r="D95" s="21">
        <v>36</v>
      </c>
      <c r="E95" s="29" t="s">
        <v>244</v>
      </c>
      <c r="F95" s="21" t="s">
        <v>242</v>
      </c>
      <c r="G95" s="21">
        <v>2</v>
      </c>
      <c r="H95" s="18">
        <v>1600</v>
      </c>
      <c r="I95" s="18">
        <f t="shared" si="1"/>
        <v>3200</v>
      </c>
      <c r="J95" s="28" t="s">
        <v>47</v>
      </c>
    </row>
    <row r="96" s="2" customFormat="1" ht="20" customHeight="1" spans="1:10">
      <c r="A96" s="10">
        <v>93</v>
      </c>
      <c r="B96" s="10" t="s">
        <v>245</v>
      </c>
      <c r="C96" s="10" t="s">
        <v>13</v>
      </c>
      <c r="D96" s="10">
        <v>21</v>
      </c>
      <c r="E96" s="10" t="s">
        <v>246</v>
      </c>
      <c r="F96" s="21" t="s">
        <v>242</v>
      </c>
      <c r="G96" s="10">
        <v>1</v>
      </c>
      <c r="H96" s="18">
        <v>1600</v>
      </c>
      <c r="I96" s="18">
        <f t="shared" si="1"/>
        <v>1600</v>
      </c>
      <c r="J96" s="10">
        <v>12</v>
      </c>
    </row>
    <row r="97" s="2" customFormat="1" ht="20" customHeight="1" spans="1:10">
      <c r="A97" s="10">
        <v>94</v>
      </c>
      <c r="B97" s="10" t="s">
        <v>247</v>
      </c>
      <c r="C97" s="10" t="s">
        <v>18</v>
      </c>
      <c r="D97" s="10">
        <v>45</v>
      </c>
      <c r="E97" s="10" t="s">
        <v>248</v>
      </c>
      <c r="F97" s="11" t="s">
        <v>249</v>
      </c>
      <c r="G97" s="13" t="s">
        <v>46</v>
      </c>
      <c r="H97" s="10">
        <v>1600</v>
      </c>
      <c r="I97" s="18">
        <f t="shared" si="1"/>
        <v>3200</v>
      </c>
      <c r="J97" s="14" t="s">
        <v>47</v>
      </c>
    </row>
    <row r="98" s="2" customFormat="1" ht="20" customHeight="1" spans="1:10">
      <c r="A98" s="30">
        <v>95</v>
      </c>
      <c r="B98" s="11" t="s">
        <v>250</v>
      </c>
      <c r="C98" s="11" t="s">
        <v>18</v>
      </c>
      <c r="D98" s="11">
        <v>31</v>
      </c>
      <c r="E98" s="32" t="s">
        <v>251</v>
      </c>
      <c r="F98" s="11" t="s">
        <v>252</v>
      </c>
      <c r="G98" s="13" t="s">
        <v>46</v>
      </c>
      <c r="H98" s="18">
        <v>1600</v>
      </c>
      <c r="I98" s="18">
        <f t="shared" si="1"/>
        <v>3200</v>
      </c>
      <c r="J98" s="31" t="s">
        <v>47</v>
      </c>
    </row>
    <row r="99" s="2" customFormat="1" ht="20" customHeight="1" spans="1:10">
      <c r="A99" s="30">
        <v>96</v>
      </c>
      <c r="B99" s="11" t="s">
        <v>253</v>
      </c>
      <c r="C99" s="11" t="s">
        <v>18</v>
      </c>
      <c r="D99" s="11">
        <v>30</v>
      </c>
      <c r="E99" s="11" t="s">
        <v>254</v>
      </c>
      <c r="F99" s="11" t="s">
        <v>255</v>
      </c>
      <c r="G99" s="13">
        <v>2</v>
      </c>
      <c r="H99" s="18">
        <v>1600</v>
      </c>
      <c r="I99" s="18">
        <f t="shared" si="1"/>
        <v>3200</v>
      </c>
      <c r="J99" s="31" t="s">
        <v>47</v>
      </c>
    </row>
  </sheetData>
  <mergeCells count="1">
    <mergeCell ref="A2:J2"/>
  </mergeCells>
  <printOptions horizontalCentered="1"/>
  <pageMargins left="0.751388888888889" right="0.751388888888889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区级部门 就业困难人员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杨亮</cp:lastModifiedBy>
  <dcterms:created xsi:type="dcterms:W3CDTF">2022-10-31T03:14:00Z</dcterms:created>
  <dcterms:modified xsi:type="dcterms:W3CDTF">2023-01-05T07:43:44Z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C32EFDA966A844DC8F1C6260E7C19AFC</vt:lpwstr>
  </property>
  <property fmtid="{D5CDD505-2E9C-101B-9397-08002B2CF9AE}" pid="3" name="KSOProductBuildVer">
    <vt:lpwstr>2052-11.1.0.12980</vt:lpwstr>
  </property>
</Properties>
</file>